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ate1904="1" filterPrivacy="1" updateLinks="never" codeName="ThisWorkbook"/>
  <xr:revisionPtr revIDLastSave="0" documentId="13_ncr:1_{2F4424DE-D711-4A54-B889-33CAB784F0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5.1.12" sheetId="27" r:id="rId1"/>
    <sheet name="Exhibit 5.1.13" sheetId="28" r:id="rId2"/>
  </sheets>
  <definedNames>
    <definedName name="_xlnm.Print_Area" localSheetId="0">'Exhibit 5.1.12'!$A$1:$R$12</definedName>
    <definedName name="_xlnm.Print_Area" localSheetId="1">'Exhibit 5.1.13'!$A$1:$AD$26</definedName>
    <definedName name="_xlnm.Print_Titles" localSheetId="0">'Exhibit 5.1.12'!$1:$3</definedName>
    <definedName name="_xlnm.Print_Titles" localSheetId="1">'Exhibit 5.1.13'!$1:$4</definedName>
  </definedNames>
  <calcPr calcId="191029"/>
</workbook>
</file>

<file path=xl/sharedStrings.xml><?xml version="1.0" encoding="utf-8"?>
<sst xmlns="http://schemas.openxmlformats.org/spreadsheetml/2006/main" count="70" uniqueCount="25">
  <si>
    <t>About the Index</t>
  </si>
  <si>
    <r>
      <rPr>
        <b/>
        <sz val="12"/>
        <rFont val="Arial Nova"/>
        <family val="2"/>
      </rPr>
      <t xml:space="preserve">Major in Science and Science Education: </t>
    </r>
    <r>
      <rPr>
        <sz val="12"/>
        <rFont val="Arial Nova"/>
        <family val="2"/>
      </rPr>
      <t xml:space="preserve"> Teachers majored in science and majored in science education
</t>
    </r>
    <r>
      <rPr>
        <b/>
        <sz val="12"/>
        <rFont val="Arial Nova"/>
        <family val="2"/>
      </rPr>
      <t>Major in Science No Major in Science Education:</t>
    </r>
    <r>
      <rPr>
        <sz val="12"/>
        <rFont val="Arial Nova"/>
        <family val="2"/>
      </rPr>
      <t xml:space="preserve">  Teachers majored in science but did not major in science education
</t>
    </r>
    <r>
      <rPr>
        <b/>
        <sz val="12"/>
        <rFont val="Arial Nova"/>
        <family val="2"/>
      </rPr>
      <t>Major in Science Education but No Major in Science:</t>
    </r>
    <r>
      <rPr>
        <sz val="12"/>
        <rFont val="Arial Nova"/>
        <family val="2"/>
      </rPr>
      <t xml:space="preserve">  Teachers did not major in science but majored in science education
</t>
    </r>
    <r>
      <rPr>
        <b/>
        <sz val="12"/>
        <rFont val="Arial Nova"/>
        <family val="2"/>
      </rPr>
      <t>All Other Majors:</t>
    </r>
    <r>
      <rPr>
        <sz val="12"/>
        <rFont val="Arial Nova"/>
        <family val="2"/>
      </rPr>
      <t xml:space="preserve">  Teachers did not major in science, did not major in science education, but completed post-secondary education (ISCED Level 4) or higher
</t>
    </r>
    <r>
      <rPr>
        <b/>
        <sz val="12"/>
        <rFont val="Arial Nova"/>
        <family val="2"/>
      </rPr>
      <t>No Formal Education Beyond Upper-Secondary:</t>
    </r>
    <r>
      <rPr>
        <sz val="12"/>
        <rFont val="Arial Nova"/>
        <family val="2"/>
      </rPr>
      <t xml:space="preserve">  Teachers completed no higher than ISCED Level 3</t>
    </r>
  </si>
  <si>
    <t>Downloaded from: https://timss2023.org/longitudinal/results</t>
  </si>
  <si>
    <t xml:space="preserve">Exhibit 5.1.12: Teachers Majored in Science and Science Education </t>
  </si>
  <si>
    <t>SOURCE: IEA's Trends in International Mathematics and Science Study - TIMSS 2023 Longitudinal</t>
  </si>
  <si>
    <t>Teachers’ Reports</t>
  </si>
  <si>
    <t xml:space="preserve">( ) Standard errors appear in parentheses. Because of rounding some results may appear inconsistent.
A tilde (~) indicates insufficient data to report result.
An “r” indicates data are available for at least 70% but less than 85% of the students. </t>
  </si>
  <si>
    <t>~</t>
  </si>
  <si>
    <t>r</t>
  </si>
  <si>
    <t>Grade 9</t>
  </si>
  <si>
    <t>Grade 8</t>
  </si>
  <si>
    <t>Sweden</t>
  </si>
  <si>
    <t/>
  </si>
  <si>
    <t>Korea, Rep. of</t>
  </si>
  <si>
    <t>Jordan</t>
  </si>
  <si>
    <t>Average 
Achievement</t>
  </si>
  <si>
    <t>Percent 
of Students</t>
  </si>
  <si>
    <t xml:space="preserve">No Formal Education Beyond Upper-Secondary </t>
  </si>
  <si>
    <t xml:space="preserve">All Other Majors </t>
  </si>
  <si>
    <t>Major in Science 
Education but No Major 
in Science</t>
  </si>
  <si>
    <t>Major in Science 
but No Major in Science Education</t>
  </si>
  <si>
    <t>Major in Science and Science Education</t>
  </si>
  <si>
    <t>Country</t>
  </si>
  <si>
    <t>Teachers’ Reports in 2023 and 2024</t>
  </si>
  <si>
    <t>Exhibit 5.1.13: Teachers Majored in Science and Science Education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</si>
</sst>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&quot;"/>
    <numFmt numFmtId="166" formatCode="\(0.0\)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6"/>
      <name val="Arial Nova"/>
      <family val="2"/>
    </font>
    <font>
      <b/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b/>
      <sz val="12"/>
      <name val="Arial Nova"/>
      <family val="2"/>
    </font>
    <font>
      <sz val="10"/>
      <color theme="1"/>
      <name val="Arial"/>
      <family val="2"/>
    </font>
    <font>
      <sz val="14"/>
      <name val="Arial Nova"/>
      <family val="2"/>
    </font>
    <font>
      <sz val="13"/>
      <name val="Arial Nova"/>
      <family val="2"/>
    </font>
    <font>
      <b/>
      <sz val="13"/>
      <name val="Arial Nova"/>
      <family val="2"/>
    </font>
    <font>
      <sz val="8"/>
      <name val="Myriad Pro"/>
      <family val="2"/>
    </font>
    <font>
      <sz val="9"/>
      <name val="Arial"/>
      <family val="2"/>
    </font>
    <font>
      <sz val="12"/>
      <name val="Arial"/>
      <family val="2"/>
    </font>
    <font>
      <sz val="1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3E9EA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3">
    <xf numFmtId="0" fontId="0" fillId="0" borderId="0"/>
    <xf numFmtId="165" fontId="13" fillId="2" borderId="1" applyFill="0" applyBorder="0">
      <alignment horizontal="center" vertical="center"/>
    </xf>
    <xf numFmtId="0" fontId="10" fillId="0" borderId="0" applyBorder="0">
      <alignment horizontal="left"/>
    </xf>
    <xf numFmtId="0" fontId="3" fillId="3" borderId="2">
      <alignment horizontal="left" vertical="center" wrapText="1"/>
    </xf>
    <xf numFmtId="0" fontId="4" fillId="0" borderId="4" applyBorder="0" applyAlignment="0">
      <alignment horizontal="center" vertical="center"/>
    </xf>
    <xf numFmtId="0" fontId="14" fillId="3" borderId="0" applyBorder="0">
      <alignment horizontal="left" vertical="center" wrapText="1"/>
    </xf>
    <xf numFmtId="0" fontId="5" fillId="0" borderId="0">
      <alignment horizontal="left" vertical="center"/>
    </xf>
    <xf numFmtId="0" fontId="12" fillId="0" borderId="0">
      <alignment horizontal="right" vertical="top"/>
    </xf>
    <xf numFmtId="0" fontId="6" fillId="0" borderId="0">
      <alignment horizontal="left" wrapText="1"/>
    </xf>
    <xf numFmtId="0" fontId="7" fillId="3" borderId="5">
      <alignment horizontal="center" vertical="center" wrapText="1"/>
    </xf>
    <xf numFmtId="0" fontId="11" fillId="4" borderId="0">
      <alignment horizontal="left" vertical="center" wrapText="1" indent="1"/>
    </xf>
    <xf numFmtId="0" fontId="20" fillId="0" borderId="0"/>
    <xf numFmtId="164" fontId="8" fillId="0" borderId="6" applyFill="0">
      <alignment horizontal="center" vertical="center" wrapText="1"/>
    </xf>
    <xf numFmtId="165" fontId="9" fillId="0" borderId="3">
      <alignment horizontal="center"/>
    </xf>
    <xf numFmtId="165" fontId="15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2" fillId="0" borderId="0"/>
    <xf numFmtId="0" fontId="4" fillId="0" borderId="4" applyBorder="0" applyAlignment="0">
      <alignment horizontal="center" vertical="center"/>
    </xf>
    <xf numFmtId="0" fontId="6" fillId="0" borderId="0">
      <alignment horizontal="left" wrapText="1"/>
    </xf>
    <xf numFmtId="0" fontId="26" fillId="0" borderId="0" applyNumberFormat="0" applyFill="0" applyBorder="0" applyAlignment="0" applyProtection="0"/>
    <xf numFmtId="0" fontId="2" fillId="0" borderId="0"/>
    <xf numFmtId="0" fontId="30" fillId="0" borderId="0"/>
    <xf numFmtId="0" fontId="1" fillId="0" borderId="0"/>
    <xf numFmtId="0" fontId="30" fillId="0" borderId="0"/>
    <xf numFmtId="0" fontId="4" fillId="0" borderId="4" applyBorder="0" applyAlignment="0">
      <alignment horizontal="center" vertical="center"/>
    </xf>
    <xf numFmtId="166" fontId="8" fillId="0" borderId="2" applyFill="0">
      <alignment horizontal="left" vertical="center"/>
    </xf>
    <xf numFmtId="1" fontId="8" fillId="0" borderId="0" applyFill="0">
      <alignment horizontal="right" vertical="center"/>
    </xf>
    <xf numFmtId="0" fontId="36" fillId="0" borderId="3" applyFill="0">
      <alignment horizontal="left" vertical="center"/>
    </xf>
    <xf numFmtId="0" fontId="12" fillId="0" borderId="17">
      <alignment horizontal="right" vertical="top"/>
    </xf>
    <xf numFmtId="0" fontId="3" fillId="3" borderId="6">
      <alignment horizontal="center" vertical="center" wrapText="1"/>
    </xf>
  </cellStyleXfs>
  <cellXfs count="90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5" borderId="0" xfId="0" applyFont="1" applyFill="1"/>
    <xf numFmtId="0" fontId="0" fillId="5" borderId="0" xfId="0" applyFill="1"/>
    <xf numFmtId="0" fontId="18" fillId="5" borderId="10" xfId="0" applyFont="1" applyFill="1" applyBorder="1"/>
    <xf numFmtId="0" fontId="18" fillId="5" borderId="11" xfId="0" applyFont="1" applyFill="1" applyBorder="1"/>
    <xf numFmtId="0" fontId="19" fillId="0" borderId="0" xfId="0" applyFont="1"/>
    <xf numFmtId="49" fontId="16" fillId="0" borderId="0" xfId="0" applyNumberFormat="1" applyFont="1" applyAlignment="1">
      <alignment horizontal="left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23" fillId="0" borderId="0" xfId="0" applyFont="1" applyAlignment="1">
      <alignment horizontal="left" indent="1"/>
    </xf>
    <xf numFmtId="0" fontId="32" fillId="0" borderId="0" xfId="22" applyFont="1" applyFill="1" applyBorder="1" applyAlignment="1" applyProtection="1">
      <alignment vertical="center"/>
    </xf>
    <xf numFmtId="49" fontId="16" fillId="0" borderId="0" xfId="0" applyNumberFormat="1" applyFont="1"/>
    <xf numFmtId="49" fontId="33" fillId="0" borderId="0" xfId="26" applyNumberFormat="1" applyFont="1" applyAlignment="1" applyProtection="1">
      <alignment vertical="top" wrapText="1"/>
      <protection locked="0"/>
    </xf>
    <xf numFmtId="49" fontId="34" fillId="0" borderId="0" xfId="26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35" fillId="5" borderId="0" xfId="0" applyFont="1" applyFill="1"/>
    <xf numFmtId="0" fontId="35" fillId="0" borderId="0" xfId="0" applyFont="1"/>
    <xf numFmtId="166" fontId="17" fillId="0" borderId="0" xfId="28" applyFont="1" applyFill="1" applyBorder="1">
      <alignment horizontal="left" vertical="center"/>
    </xf>
    <xf numFmtId="166" fontId="17" fillId="0" borderId="15" xfId="28" applyFont="1" applyFill="1" applyBorder="1">
      <alignment horizontal="left" vertical="center"/>
    </xf>
    <xf numFmtId="1" fontId="17" fillId="0" borderId="15" xfId="29" applyFont="1" applyFill="1" applyBorder="1">
      <alignment horizontal="right" vertical="center"/>
    </xf>
    <xf numFmtId="0" fontId="17" fillId="0" borderId="16" xfId="30" applyFont="1" applyFill="1" applyBorder="1" applyAlignment="1">
      <alignment horizontal="right" vertical="center"/>
    </xf>
    <xf numFmtId="0" fontId="17" fillId="0" borderId="16" xfId="30" applyFont="1" applyFill="1" applyBorder="1" applyAlignment="1">
      <alignment horizontal="left" vertical="center" indent="2"/>
    </xf>
    <xf numFmtId="0" fontId="37" fillId="0" borderId="15" xfId="31" applyFont="1" applyBorder="1">
      <alignment horizontal="right" vertical="top"/>
    </xf>
    <xf numFmtId="0" fontId="18" fillId="0" borderId="15" xfId="31" applyFont="1" applyBorder="1" applyAlignment="1">
      <alignment horizontal="right" vertical="center"/>
    </xf>
    <xf numFmtId="166" fontId="17" fillId="0" borderId="7" xfId="28" applyFont="1" applyFill="1" applyBorder="1">
      <alignment horizontal="left" vertical="center"/>
    </xf>
    <xf numFmtId="1" fontId="17" fillId="0" borderId="7" xfId="29" applyFont="1" applyFill="1" applyBorder="1">
      <alignment horizontal="right" vertical="center"/>
    </xf>
    <xf numFmtId="0" fontId="17" fillId="0" borderId="18" xfId="30" applyFont="1" applyFill="1" applyBorder="1" applyAlignment="1">
      <alignment horizontal="right" vertical="center"/>
    </xf>
    <xf numFmtId="0" fontId="17" fillId="0" borderId="18" xfId="30" applyFont="1" applyFill="1" applyBorder="1" applyAlignment="1">
      <alignment horizontal="left" vertical="center" indent="2"/>
    </xf>
    <xf numFmtId="0" fontId="37" fillId="0" borderId="7" xfId="31" applyFont="1" applyBorder="1">
      <alignment horizontal="right" vertical="top"/>
    </xf>
    <xf numFmtId="0" fontId="18" fillId="0" borderId="7" xfId="31" applyFont="1" applyBorder="1" applyAlignment="1">
      <alignment horizontal="right" vertical="center"/>
    </xf>
    <xf numFmtId="166" fontId="17" fillId="7" borderId="7" xfId="28" applyFont="1" applyFill="1" applyBorder="1">
      <alignment horizontal="left" vertical="center"/>
    </xf>
    <xf numFmtId="1" fontId="17" fillId="7" borderId="7" xfId="29" applyFont="1" applyFill="1" applyBorder="1">
      <alignment horizontal="right" vertical="center"/>
    </xf>
    <xf numFmtId="166" fontId="17" fillId="7" borderId="0" xfId="28" applyFont="1" applyFill="1" applyBorder="1">
      <alignment horizontal="left" vertical="center"/>
    </xf>
    <xf numFmtId="0" fontId="31" fillId="7" borderId="18" xfId="30" applyFont="1" applyFill="1" applyBorder="1">
      <alignment horizontal="left" vertical="center"/>
    </xf>
    <xf numFmtId="0" fontId="37" fillId="7" borderId="7" xfId="31" applyFont="1" applyFill="1" applyBorder="1">
      <alignment horizontal="right" vertical="top"/>
    </xf>
    <xf numFmtId="0" fontId="18" fillId="7" borderId="7" xfId="31" applyFont="1" applyFill="1" applyBorder="1" applyAlignment="1">
      <alignment horizontal="right" vertical="center"/>
    </xf>
    <xf numFmtId="166" fontId="17" fillId="7" borderId="18" xfId="28" applyFont="1" applyFill="1" applyBorder="1">
      <alignment horizontal="left" vertical="center"/>
    </xf>
    <xf numFmtId="1" fontId="17" fillId="7" borderId="18" xfId="29" applyFont="1" applyFill="1" applyBorder="1">
      <alignment horizontal="right" vertical="center"/>
    </xf>
    <xf numFmtId="0" fontId="37" fillId="7" borderId="18" xfId="31" applyFont="1" applyFill="1" applyBorder="1">
      <alignment horizontal="right" vertical="top"/>
    </xf>
    <xf numFmtId="0" fontId="18" fillId="7" borderId="18" xfId="31" applyFont="1" applyFill="1" applyBorder="1" applyAlignment="1">
      <alignment horizontal="right" vertical="center"/>
    </xf>
    <xf numFmtId="0" fontId="31" fillId="7" borderId="19" xfId="30" applyFont="1" applyFill="1" applyBorder="1">
      <alignment horizontal="left" vertical="center"/>
    </xf>
    <xf numFmtId="0" fontId="37" fillId="7" borderId="20" xfId="31" applyFont="1" applyFill="1" applyBorder="1">
      <alignment horizontal="right" vertical="top"/>
    </xf>
    <xf numFmtId="0" fontId="18" fillId="7" borderId="20" xfId="31" applyFont="1" applyFill="1" applyBorder="1" applyAlignment="1">
      <alignment horizontal="right" vertical="center"/>
    </xf>
    <xf numFmtId="0" fontId="34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18" fillId="0" borderId="0" xfId="32" applyFont="1" applyFill="1" applyBorder="1">
      <alignment horizontal="center" vertical="center" wrapText="1"/>
    </xf>
    <xf numFmtId="0" fontId="34" fillId="0" borderId="0" xfId="32" applyFont="1" applyFill="1" applyBorder="1">
      <alignment horizontal="center" vertical="center" wrapText="1"/>
    </xf>
    <xf numFmtId="0" fontId="35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17" fillId="0" borderId="0" xfId="32" applyFont="1" applyFill="1" applyBorder="1">
      <alignment horizontal="center" vertical="center" wrapText="1"/>
    </xf>
    <xf numFmtId="0" fontId="38" fillId="0" borderId="19" xfId="0" applyFont="1" applyBorder="1"/>
    <xf numFmtId="0" fontId="39" fillId="0" borderId="19" xfId="0" applyFont="1" applyBorder="1"/>
    <xf numFmtId="0" fontId="35" fillId="0" borderId="19" xfId="3" applyFont="1" applyFill="1" applyBorder="1">
      <alignment horizontal="left" vertical="center" wrapText="1"/>
    </xf>
    <xf numFmtId="0" fontId="0" fillId="0" borderId="19" xfId="0" applyBorder="1"/>
    <xf numFmtId="0" fontId="17" fillId="0" borderId="0" xfId="0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center"/>
    </xf>
    <xf numFmtId="0" fontId="23" fillId="0" borderId="0" xfId="0" applyFont="1" applyAlignment="1">
      <alignment horizontal="left" indent="1"/>
    </xf>
    <xf numFmtId="0" fontId="28" fillId="0" borderId="0" xfId="0" applyFont="1" applyAlignment="1">
      <alignment horizontal="center"/>
    </xf>
    <xf numFmtId="0" fontId="16" fillId="0" borderId="13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7" fillId="5" borderId="10" xfId="0" applyFont="1" applyFill="1" applyBorder="1" applyAlignment="1">
      <alignment horizontal="left" vertical="top" wrapText="1" indent="1"/>
    </xf>
    <xf numFmtId="0" fontId="17" fillId="5" borderId="0" xfId="0" applyFont="1" applyFill="1" applyAlignment="1">
      <alignment horizontal="left" vertical="top" wrapText="1" indent="1"/>
    </xf>
    <xf numFmtId="0" fontId="17" fillId="5" borderId="11" xfId="0" applyFont="1" applyFill="1" applyBorder="1" applyAlignment="1">
      <alignment horizontal="left" vertical="top" wrapText="1" indent="1"/>
    </xf>
    <xf numFmtId="0" fontId="27" fillId="6" borderId="9" xfId="0" applyFont="1" applyFill="1" applyBorder="1" applyAlignment="1">
      <alignment horizontal="center" vertical="center"/>
    </xf>
    <xf numFmtId="0" fontId="27" fillId="6" borderId="8" xfId="0" applyFont="1" applyFill="1" applyBorder="1" applyAlignment="1">
      <alignment horizontal="center" vertical="center"/>
    </xf>
    <xf numFmtId="0" fontId="27" fillId="6" borderId="12" xfId="0" applyFont="1" applyFill="1" applyBorder="1" applyAlignment="1">
      <alignment horizontal="center" vertical="center"/>
    </xf>
    <xf numFmtId="0" fontId="28" fillId="0" borderId="0" xfId="0" applyFont="1" applyAlignment="1">
      <alignment horizontal="left"/>
    </xf>
    <xf numFmtId="49" fontId="16" fillId="0" borderId="0" xfId="0" applyNumberFormat="1" applyFont="1" applyAlignment="1">
      <alignment horizontal="left" vertical="top" wrapText="1"/>
    </xf>
    <xf numFmtId="49" fontId="29" fillId="0" borderId="15" xfId="32" applyNumberFormat="1" applyFont="1" applyFill="1" applyBorder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5" fillId="0" borderId="19" xfId="3" applyFont="1" applyFill="1" applyBorder="1">
      <alignment horizontal="left" vertical="center" wrapText="1"/>
    </xf>
    <xf numFmtId="0" fontId="35" fillId="0" borderId="0" xfId="3" applyFont="1" applyFill="1" applyBorder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9" fontId="31" fillId="8" borderId="19" xfId="32" applyNumberFormat="1" applyFont="1" applyFill="1" applyBorder="1">
      <alignment horizontal="center" vertical="center" wrapText="1"/>
    </xf>
    <xf numFmtId="0" fontId="38" fillId="8" borderId="19" xfId="0" applyFont="1" applyFill="1" applyBorder="1" applyAlignment="1">
      <alignment horizontal="center"/>
    </xf>
    <xf numFmtId="49" fontId="31" fillId="8" borderId="0" xfId="32" applyNumberFormat="1" applyFont="1" applyFill="1" applyBorder="1">
      <alignment horizontal="center" vertical="center" wrapText="1"/>
    </xf>
    <xf numFmtId="0" fontId="38" fillId="8" borderId="0" xfId="0" applyFont="1" applyFill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0" xfId="0" applyFont="1" applyAlignment="1">
      <alignment horizontal="center"/>
    </xf>
  </cellXfs>
  <cellStyles count="33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30" xr:uid="{CA0437E8-3A98-4D9F-81B3-13A91A776789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7" xr:uid="{DF3281BB-6127-479F-9A3E-6EDC235BF666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1" xr:uid="{5AEEF8D8-C9E4-4394-93D0-5F19147666FE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2" xr:uid="{15CA2857-5E9F-452C-85B3-2D66F42298C0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6" xr:uid="{AC175B6B-D0F2-4E37-AD64-BF19EA94FC3A}"/>
    <cellStyle name="Normal 3" xfId="23" xr:uid="{00000000-0005-0000-0000-000017000000}"/>
    <cellStyle name="Normal 3 2" xfId="25" xr:uid="{08DB5F19-663F-48AC-B91A-534299235CA0}"/>
    <cellStyle name="Normal 4" xfId="24" xr:uid="{16630555-DA53-4DF6-A1C8-8EC49E1CBC1F}"/>
    <cellStyle name="Numbers_Center" xfId="12" xr:uid="{00000000-0005-0000-0000-000018000000}"/>
    <cellStyle name="Numbers_Right" xfId="29" xr:uid="{82B5E758-02A8-4302-8475-FCD7FF59CE16}"/>
    <cellStyle name="Numbers_S_Error" xfId="28" xr:uid="{9F5342AD-47DF-4A20-9082-EB5F0D807297}"/>
    <cellStyle name="RandS_Column" xfId="13" xr:uid="{00000000-0005-0000-0000-00001B000000}"/>
    <cellStyle name="Significance_Arrows" xfId="14" xr:uid="{00000000-0005-0000-0000-00001C000000}"/>
  </cellStyles>
  <dxfs count="3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E9CBCC"/>
      <color rgb="FFFFECEC"/>
      <color rgb="FFFBCBBA"/>
      <color rgb="FF9F1D24"/>
      <color rgb="FFE2E2E2"/>
      <color rgb="FFFEECEC"/>
      <color rgb="FFDC4047"/>
      <color rgb="FF0085C2"/>
      <color rgb="FF339966"/>
      <color rgb="FF1A8E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101788</xdr:colOff>
      <xdr:row>3</xdr:row>
      <xdr:rowOff>100465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7CDC9CAA-ECD8-4107-9407-52F87941EA2E}"/>
            </a:ext>
          </a:extLst>
        </xdr:cNvPr>
        <xdr:cNvGrpSpPr/>
      </xdr:nvGrpSpPr>
      <xdr:grpSpPr>
        <a:xfrm>
          <a:off x="0" y="0"/>
          <a:ext cx="12715129" cy="934183"/>
          <a:chOff x="0" y="0"/>
          <a:chExt cx="12480201" cy="954232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D737F1E-F27A-4AE0-9DB7-619EF6BBFFFA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0173E5C-D867-49E1-A67A-F8F00F54D977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003C941-12B4-4DA5-9034-8B7F839CE1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08819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672353</xdr:colOff>
      <xdr:row>9</xdr:row>
      <xdr:rowOff>1826559</xdr:rowOff>
    </xdr:from>
    <xdr:to>
      <xdr:col>17</xdr:col>
      <xdr:colOff>136980</xdr:colOff>
      <xdr:row>11</xdr:row>
      <xdr:rowOff>118155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30F57C-C437-4C01-AE8E-FF4D4A5B3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1029" y="7474324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17574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23B6AA47-8C80-459C-8B74-46EE24E4FCB4}"/>
            </a:ext>
          </a:extLst>
        </xdr:cNvPr>
        <xdr:cNvGrpSpPr/>
      </xdr:nvGrpSpPr>
      <xdr:grpSpPr>
        <a:xfrm>
          <a:off x="0" y="0"/>
          <a:ext cx="1317574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3D9531AA-40FC-B8E6-058F-0B7C8D33EE62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620401A-BAB3-7D1F-2251-C9C54C09FB47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2454419E-AD90-A7B6-F770-065C32B29F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22</xdr:col>
      <xdr:colOff>287991</xdr:colOff>
      <xdr:row>23</xdr:row>
      <xdr:rowOff>574861</xdr:rowOff>
    </xdr:from>
    <xdr:ext cx="3028659" cy="384855"/>
    <xdr:pic>
      <xdr:nvPicPr>
        <xdr:cNvPr id="6" name="Picture 5">
          <a:extLst>
            <a:ext uri="{FF2B5EF4-FFF2-40B4-BE49-F238E27FC236}">
              <a16:creationId xmlns:a16="http://schemas.microsoft.com/office/drawing/2014/main" id="{9AFE30B4-0E8D-441E-9C8C-09EA8AD3B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90741" y="3883211"/>
          <a:ext cx="3028659" cy="3848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EC279-C82B-447F-8DFC-A6CEA1C6BB27}">
  <sheetPr>
    <pageSetUpPr autoPageBreaks="0"/>
  </sheetPr>
  <dimension ref="A1:CG100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7.77734375" style="2" customWidth="1"/>
    <col min="10" max="10" width="10.5546875" style="2" customWidth="1"/>
    <col min="11" max="11" width="8.5546875" style="2" customWidth="1"/>
    <col min="12" max="12" width="6.5546875" style="2" customWidth="1"/>
    <col min="13" max="13" width="10.5546875" style="2" customWidth="1"/>
    <col min="14" max="14" width="10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2.77734375" style="2" customWidth="1"/>
    <col min="19" max="19" width="4" style="2" customWidth="1"/>
    <col min="20" max="20" width="4.44140625" style="2" customWidth="1"/>
    <col min="21" max="21" width="3.44140625" style="2" customWidth="1"/>
    <col min="22" max="26" width="7.77734375" style="2" customWidth="1"/>
    <col min="27" max="27" width="27.5546875" style="2" customWidth="1"/>
    <col min="28" max="16384" width="14.44140625" style="2"/>
  </cols>
  <sheetData>
    <row r="1" spans="1:85" customFormat="1" ht="22.5" customHeight="1"/>
    <row r="2" spans="1:85" ht="25.5" customHeight="1">
      <c r="A2" s="11" t="s">
        <v>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AA2" s="3"/>
    </row>
    <row r="3" spans="1:85" ht="18.75" customHeight="1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AA3" s="3"/>
    </row>
    <row r="4" spans="1:85" ht="43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85" ht="22.5" customHeight="1">
      <c r="A5" s="1"/>
      <c r="B5" s="1"/>
      <c r="C5" s="1"/>
      <c r="E5" s="74" t="s">
        <v>0</v>
      </c>
      <c r="F5" s="75"/>
      <c r="G5" s="75"/>
      <c r="H5" s="75"/>
      <c r="I5" s="75"/>
      <c r="J5" s="75"/>
      <c r="K5" s="75"/>
      <c r="L5" s="75"/>
      <c r="M5" s="75"/>
      <c r="N5" s="76"/>
    </row>
    <row r="6" spans="1:85" ht="13.5" customHeight="1">
      <c r="A6" s="1"/>
      <c r="B6" s="1"/>
      <c r="E6" s="9"/>
      <c r="F6" s="7"/>
      <c r="G6" s="7"/>
      <c r="H6" s="7"/>
      <c r="I6" s="7"/>
      <c r="J6" s="7"/>
      <c r="K6" s="7"/>
      <c r="L6" s="7"/>
      <c r="M6" s="7"/>
      <c r="N6" s="10"/>
      <c r="O6" s="7"/>
      <c r="P6" s="7"/>
      <c r="Q6"/>
      <c r="R6"/>
    </row>
    <row r="7" spans="1:85" ht="230.25" customHeight="1">
      <c r="A7" s="1"/>
      <c r="B7" s="1"/>
      <c r="E7" s="71" t="s">
        <v>1</v>
      </c>
      <c r="F7" s="72"/>
      <c r="G7" s="72"/>
      <c r="H7" s="72"/>
      <c r="I7" s="72"/>
      <c r="J7" s="72"/>
      <c r="K7" s="72"/>
      <c r="L7" s="72"/>
      <c r="M7" s="72"/>
      <c r="N7" s="73"/>
      <c r="O7" s="8"/>
      <c r="P7" s="8"/>
      <c r="Q7"/>
      <c r="R7"/>
      <c r="S7"/>
      <c r="V7"/>
      <c r="W7"/>
      <c r="X7"/>
      <c r="Y7"/>
      <c r="Z7"/>
      <c r="AA7"/>
      <c r="AB7"/>
      <c r="AC7"/>
      <c r="AD7"/>
      <c r="AE7"/>
      <c r="AF7"/>
      <c r="AG7"/>
    </row>
    <row r="8" spans="1:85" ht="6" customHeight="1">
      <c r="A8" s="1"/>
      <c r="B8" s="1"/>
      <c r="C8" s="1"/>
      <c r="E8" s="68"/>
      <c r="F8" s="69"/>
      <c r="G8" s="69"/>
      <c r="H8" s="69"/>
      <c r="I8" s="69"/>
      <c r="J8" s="69"/>
      <c r="K8" s="69"/>
      <c r="L8" s="69"/>
      <c r="M8" s="69"/>
      <c r="N8" s="70"/>
    </row>
    <row r="9" spans="1:85" ht="61.5" customHeight="1">
      <c r="D9" s="1"/>
      <c r="E9" s="1"/>
      <c r="G9" s="1"/>
      <c r="H9" s="1"/>
      <c r="K9" s="1"/>
      <c r="L9" s="1"/>
      <c r="M9" s="1"/>
      <c r="T9" s="1"/>
    </row>
    <row r="10" spans="1:85" ht="150" customHeight="1">
      <c r="D10" s="1"/>
      <c r="E10" s="1"/>
      <c r="G10" s="1"/>
      <c r="H10" s="1"/>
      <c r="K10" s="1"/>
      <c r="L10" s="1"/>
      <c r="M10" s="1"/>
      <c r="T10" s="1"/>
    </row>
    <row r="11" spans="1:85" ht="15" customHeight="1">
      <c r="A11" s="6"/>
      <c r="B11" s="4" t="s">
        <v>4</v>
      </c>
      <c r="C11" s="5"/>
      <c r="D11" s="12"/>
      <c r="E11" s="12"/>
      <c r="F11" s="12"/>
      <c r="G11" s="12"/>
      <c r="AJ11" s="77"/>
      <c r="AK11" s="77"/>
      <c r="AL11" s="77"/>
      <c r="AM11" s="77"/>
      <c r="AN11" s="77"/>
      <c r="AO11" s="77"/>
      <c r="AP11" s="77"/>
      <c r="AQ11" s="77"/>
      <c r="AR11" s="77"/>
      <c r="AS11" s="62"/>
      <c r="AT11" s="62"/>
      <c r="AU11" s="62"/>
      <c r="AV11" s="62"/>
      <c r="AW11" s="62"/>
      <c r="AX11" s="62"/>
      <c r="AY11" s="62"/>
      <c r="AZ11" s="62"/>
      <c r="BA11" s="63"/>
      <c r="BB11" s="62"/>
      <c r="BC11" s="62"/>
      <c r="BD11" s="62"/>
      <c r="BE11" s="62"/>
      <c r="BF11" s="62"/>
      <c r="BG11" s="62"/>
      <c r="BH11" s="62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13"/>
      <c r="CG11" s="13"/>
    </row>
    <row r="12" spans="1:85" ht="15" customHeight="1">
      <c r="A12" s="4"/>
      <c r="B12" s="16" t="s">
        <v>2</v>
      </c>
      <c r="C12" s="6"/>
      <c r="D12" s="14"/>
      <c r="E12" s="14"/>
      <c r="F12" s="14"/>
      <c r="G12" s="14"/>
      <c r="AJ12" s="64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3"/>
      <c r="BJ12" s="3"/>
      <c r="BK12" s="3"/>
      <c r="BL12" s="3"/>
      <c r="BM12" s="3"/>
      <c r="BN12" s="3"/>
      <c r="BO12" s="3"/>
      <c r="BP12" s="3"/>
      <c r="BQ12" s="65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13"/>
      <c r="CG12" s="13"/>
    </row>
    <row r="13" spans="1:85" customFormat="1" ht="29.25" customHeight="1"/>
    <row r="14" spans="1:85" customFormat="1"/>
    <row r="15" spans="1:85" customFormat="1" ht="39" customHeight="1"/>
    <row r="16" spans="1:85" customFormat="1" ht="20.25" customHeight="1"/>
    <row r="17" customFormat="1" ht="20.25" customHeight="1"/>
    <row r="18" customFormat="1" ht="20.25" customHeight="1"/>
    <row r="19" customFormat="1" ht="20.25" customHeight="1"/>
    <row r="20" customFormat="1" ht="20.25" customHeight="1"/>
    <row r="21" customFormat="1" ht="20.25" customHeight="1"/>
    <row r="22" customFormat="1" ht="20.25" customHeight="1"/>
    <row r="23" customFormat="1" ht="20.25" customHeight="1"/>
    <row r="24" customFormat="1" ht="20.25" customHeight="1"/>
    <row r="25" customFormat="1" ht="20.25" customHeight="1"/>
    <row r="26" customFormat="1" ht="20.25" customHeight="1"/>
    <row r="27" customFormat="1" ht="20.25" customHeight="1"/>
    <row r="28" customFormat="1" ht="20.25" customHeight="1"/>
    <row r="29" customFormat="1" ht="20.25" customHeight="1"/>
    <row r="30" customFormat="1" ht="20.25" customHeight="1"/>
    <row r="31" customFormat="1" ht="20.25" customHeight="1"/>
    <row r="32" customFormat="1" ht="20.25" customHeight="1"/>
    <row r="33" customFormat="1" ht="20.25" customHeight="1"/>
    <row r="34" customFormat="1" ht="20.25" customHeight="1"/>
    <row r="35" customFormat="1" ht="20.25" customHeight="1"/>
    <row r="36" customFormat="1" ht="20.25" customHeight="1"/>
    <row r="37" customFormat="1" ht="20.25" customHeight="1"/>
    <row r="38" customFormat="1" ht="20.25" customHeight="1"/>
    <row r="39" customFormat="1" ht="20.25" customHeight="1"/>
    <row r="40" customFormat="1" ht="20.25" customHeight="1"/>
    <row r="41" customFormat="1" ht="20.25" customHeight="1"/>
    <row r="42" customFormat="1" ht="20.25" customHeight="1"/>
    <row r="43" customFormat="1" ht="20.25" customHeight="1"/>
    <row r="44" customFormat="1" ht="20.25" customHeight="1"/>
    <row r="45" customFormat="1" ht="20.25" customHeight="1"/>
    <row r="46" customFormat="1" ht="20.25" customHeight="1"/>
    <row r="47" customFormat="1" ht="20.25" customHeight="1"/>
    <row r="48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/>
    <row r="72" customFormat="1" ht="14.25" customHeight="1"/>
    <row r="73" customFormat="1" ht="20.25" customHeight="1"/>
    <row r="74" customFormat="1" ht="20.25" customHeight="1"/>
    <row r="75" customFormat="1"/>
    <row r="76" customFormat="1" ht="14.25" customHeigh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</sheetData>
  <sheetProtection formatCells="0" formatColumns="0" formatRows="0" insertColumns="0" insertRows="0" insertHyperlinks="0" deleteColumns="0" deleteRows="0" sort="0" autoFilter="0" pivotTables="0"/>
  <mergeCells count="8">
    <mergeCell ref="A3:S3"/>
    <mergeCell ref="BQ11:BX11"/>
    <mergeCell ref="BY11:CE11"/>
    <mergeCell ref="E8:N8"/>
    <mergeCell ref="E7:N7"/>
    <mergeCell ref="E5:N5"/>
    <mergeCell ref="AJ11:AR11"/>
    <mergeCell ref="BI11:BP11"/>
  </mergeCells>
  <conditionalFormatting sqref="B11:B12">
    <cfRule type="expression" dxfId="2" priority="1">
      <formula>$V11="aaa"</formula>
    </cfRule>
  </conditionalFormatting>
  <hyperlinks>
    <hyperlink ref="B12" r:id="rId1" xr:uid="{86BA0CF6-DE13-41B5-ACAE-2EB1B01E8C9B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6C84-1861-4A7F-8CEC-8F5DCB4D608A}">
  <sheetPr>
    <pageSetUpPr autoPageBreaks="0"/>
  </sheetPr>
  <dimension ref="A1:AL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26.77734375" style="2" customWidth="1"/>
    <col min="4" max="4" width="1.77734375" style="2" customWidth="1"/>
    <col min="5" max="5" width="0.77734375" style="2" customWidth="1"/>
    <col min="6" max="6" width="7.21875" style="13" customWidth="1"/>
    <col min="7" max="9" width="7.44140625" style="13" customWidth="1"/>
    <col min="10" max="10" width="0.77734375" style="13" customWidth="1"/>
    <col min="11" max="11" width="7.21875" style="13" customWidth="1"/>
    <col min="12" max="14" width="7.44140625" style="13" customWidth="1"/>
    <col min="15" max="15" width="0.77734375" style="13" customWidth="1"/>
    <col min="16" max="16" width="7.21875" style="13" customWidth="1"/>
    <col min="17" max="19" width="7.44140625" style="13" customWidth="1"/>
    <col min="20" max="20" width="0.77734375" style="13" customWidth="1"/>
    <col min="21" max="21" width="7.21875" style="13" customWidth="1"/>
    <col min="22" max="24" width="7.44140625" style="13" customWidth="1"/>
    <col min="25" max="25" width="0.77734375" style="2" customWidth="1"/>
    <col min="26" max="26" width="7.21875" style="13" customWidth="1"/>
    <col min="27" max="27" width="7.44140625" style="13" customWidth="1"/>
    <col min="28" max="29" width="7.44140625" style="2" customWidth="1"/>
    <col min="30" max="30" width="2.44140625" style="2" customWidth="1"/>
    <col min="31" max="16384" width="14.21875" style="2"/>
  </cols>
  <sheetData>
    <row r="1" spans="1:30" customFormat="1" ht="22.5" customHeight="1"/>
    <row r="2" spans="1:30" ht="25.5" customHeight="1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customFormat="1" ht="18.75" customHeight="1">
      <c r="A3" s="66" t="s">
        <v>23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30" customFormat="1" ht="19.5" customHeight="1" thickBot="1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</row>
    <row r="5" spans="1:30" ht="18" customHeight="1">
      <c r="A5" s="60"/>
      <c r="B5" s="60"/>
      <c r="C5" s="81" t="s">
        <v>22</v>
      </c>
      <c r="D5" s="59"/>
      <c r="E5" s="58"/>
      <c r="F5" s="84" t="s">
        <v>21</v>
      </c>
      <c r="G5" s="84"/>
      <c r="H5" s="85"/>
      <c r="I5" s="85"/>
      <c r="J5" s="57"/>
      <c r="K5" s="84" t="s">
        <v>20</v>
      </c>
      <c r="L5" s="84"/>
      <c r="M5" s="85"/>
      <c r="N5" s="85"/>
      <c r="O5" s="57"/>
      <c r="P5" s="84" t="s">
        <v>19</v>
      </c>
      <c r="Q5" s="84"/>
      <c r="R5" s="85"/>
      <c r="S5" s="85"/>
      <c r="T5" s="57"/>
      <c r="U5" s="84" t="s">
        <v>18</v>
      </c>
      <c r="V5" s="84"/>
      <c r="W5" s="85"/>
      <c r="X5" s="85"/>
      <c r="Y5" s="88"/>
      <c r="Z5" s="84" t="s">
        <v>17</v>
      </c>
      <c r="AA5" s="84"/>
      <c r="AB5" s="85"/>
      <c r="AC5" s="85"/>
      <c r="AD5" s="50"/>
    </row>
    <row r="6" spans="1:30" ht="47.25" customHeight="1">
      <c r="A6" s="55"/>
      <c r="B6" s="55"/>
      <c r="C6" s="82"/>
      <c r="D6" s="54"/>
      <c r="E6" s="53"/>
      <c r="F6" s="86"/>
      <c r="G6" s="86"/>
      <c r="H6" s="87"/>
      <c r="I6" s="87"/>
      <c r="J6" s="56"/>
      <c r="K6" s="86"/>
      <c r="L6" s="86"/>
      <c r="M6" s="87"/>
      <c r="N6" s="87"/>
      <c r="O6" s="56"/>
      <c r="P6" s="86"/>
      <c r="Q6" s="86"/>
      <c r="R6" s="87"/>
      <c r="S6" s="87"/>
      <c r="T6" s="56"/>
      <c r="U6" s="86"/>
      <c r="V6" s="86"/>
      <c r="W6" s="87"/>
      <c r="X6" s="87"/>
      <c r="Y6" s="89"/>
      <c r="Z6" s="86"/>
      <c r="AA6" s="86"/>
      <c r="AB6" s="87"/>
      <c r="AC6" s="87"/>
      <c r="AD6" s="50"/>
    </row>
    <row r="7" spans="1:30" ht="37.5" customHeight="1" thickBot="1">
      <c r="A7" s="55"/>
      <c r="B7" s="55"/>
      <c r="C7" s="83"/>
      <c r="D7" s="54"/>
      <c r="E7" s="53"/>
      <c r="F7" s="79" t="s">
        <v>16</v>
      </c>
      <c r="G7" s="80"/>
      <c r="H7" s="79" t="s">
        <v>15</v>
      </c>
      <c r="I7" s="80"/>
      <c r="J7" s="52"/>
      <c r="K7" s="79" t="s">
        <v>16</v>
      </c>
      <c r="L7" s="80"/>
      <c r="M7" s="79" t="s">
        <v>15</v>
      </c>
      <c r="N7" s="80"/>
      <c r="O7" s="52"/>
      <c r="P7" s="79" t="s">
        <v>16</v>
      </c>
      <c r="Q7" s="80"/>
      <c r="R7" s="79" t="s">
        <v>15</v>
      </c>
      <c r="S7" s="80"/>
      <c r="T7" s="52"/>
      <c r="U7" s="79" t="s">
        <v>16</v>
      </c>
      <c r="V7" s="80"/>
      <c r="W7" s="79" t="s">
        <v>15</v>
      </c>
      <c r="X7" s="80"/>
      <c r="Y7" s="51"/>
      <c r="Z7" s="79" t="s">
        <v>16</v>
      </c>
      <c r="AA7" s="80"/>
      <c r="AB7" s="79" t="s">
        <v>15</v>
      </c>
      <c r="AC7" s="80"/>
      <c r="AD7" s="50"/>
    </row>
    <row r="8" spans="1:30" ht="17.55" customHeight="1">
      <c r="A8" s="49"/>
      <c r="B8" s="48" t="s">
        <v>12</v>
      </c>
      <c r="C8" s="47" t="s">
        <v>14</v>
      </c>
      <c r="D8" s="47" t="s">
        <v>12</v>
      </c>
      <c r="E8" s="24"/>
      <c r="F8" s="38"/>
      <c r="G8" s="37"/>
      <c r="H8" s="38"/>
      <c r="I8" s="37"/>
      <c r="J8" s="24"/>
      <c r="K8" s="38"/>
      <c r="L8" s="37"/>
      <c r="M8" s="38"/>
      <c r="N8" s="37"/>
      <c r="O8" s="24"/>
      <c r="P8" s="38"/>
      <c r="Q8" s="37"/>
      <c r="R8" s="38"/>
      <c r="S8" s="37"/>
      <c r="T8" s="24"/>
      <c r="U8" s="38"/>
      <c r="V8" s="37"/>
      <c r="W8" s="38"/>
      <c r="X8" s="37"/>
      <c r="Y8" s="24"/>
      <c r="Z8" s="38"/>
      <c r="AA8" s="37"/>
      <c r="AB8" s="38"/>
      <c r="AC8" s="37"/>
      <c r="AD8" s="24"/>
    </row>
    <row r="9" spans="1:30" ht="17.55" customHeight="1">
      <c r="A9" s="36"/>
      <c r="B9" s="35"/>
      <c r="C9" s="34" t="s">
        <v>10</v>
      </c>
      <c r="D9" s="33"/>
      <c r="E9" s="24"/>
      <c r="F9" s="32">
        <v>18</v>
      </c>
      <c r="G9" s="31">
        <v>3.1</v>
      </c>
      <c r="H9" s="32">
        <v>421</v>
      </c>
      <c r="I9" s="31">
        <v>8.9</v>
      </c>
      <c r="J9" s="24"/>
      <c r="K9" s="32">
        <v>69</v>
      </c>
      <c r="L9" s="31">
        <v>3.7</v>
      </c>
      <c r="M9" s="32">
        <v>413</v>
      </c>
      <c r="N9" s="31">
        <v>4.4000000000000004</v>
      </c>
      <c r="O9" s="24"/>
      <c r="P9" s="32">
        <v>6</v>
      </c>
      <c r="Q9" s="31">
        <v>1.3</v>
      </c>
      <c r="R9" s="32">
        <v>428</v>
      </c>
      <c r="S9" s="31">
        <v>12.7</v>
      </c>
      <c r="T9" s="24"/>
      <c r="U9" s="32">
        <v>2</v>
      </c>
      <c r="V9" s="31" t="s">
        <v>7</v>
      </c>
      <c r="W9" s="32" t="s">
        <v>7</v>
      </c>
      <c r="X9" s="31" t="s">
        <v>7</v>
      </c>
      <c r="Y9" s="24"/>
      <c r="Z9" s="32">
        <v>5</v>
      </c>
      <c r="AA9" s="31">
        <v>1.6</v>
      </c>
      <c r="AB9" s="32">
        <v>420</v>
      </c>
      <c r="AC9" s="31">
        <v>19.600000000000001</v>
      </c>
      <c r="AD9" s="24"/>
    </row>
    <row r="10" spans="1:30" ht="17.55" customHeight="1">
      <c r="A10" s="36"/>
      <c r="B10" s="35"/>
      <c r="C10" s="34" t="s">
        <v>9</v>
      </c>
      <c r="D10" s="33"/>
      <c r="E10" s="24"/>
      <c r="F10" s="32">
        <v>13</v>
      </c>
      <c r="G10" s="31">
        <v>1.6</v>
      </c>
      <c r="H10" s="32">
        <v>415</v>
      </c>
      <c r="I10" s="31">
        <v>8.4</v>
      </c>
      <c r="J10" s="24"/>
      <c r="K10" s="32">
        <v>78</v>
      </c>
      <c r="L10" s="31">
        <v>2.2999999999999998</v>
      </c>
      <c r="M10" s="32">
        <v>421</v>
      </c>
      <c r="N10" s="31">
        <v>3.7</v>
      </c>
      <c r="O10" s="24"/>
      <c r="P10" s="32">
        <v>2</v>
      </c>
      <c r="Q10" s="31" t="s">
        <v>7</v>
      </c>
      <c r="R10" s="32" t="s">
        <v>7</v>
      </c>
      <c r="S10" s="31" t="s">
        <v>7</v>
      </c>
      <c r="T10" s="24"/>
      <c r="U10" s="32">
        <v>2</v>
      </c>
      <c r="V10" s="31" t="s">
        <v>7</v>
      </c>
      <c r="W10" s="32" t="s">
        <v>7</v>
      </c>
      <c r="X10" s="31" t="s">
        <v>7</v>
      </c>
      <c r="Y10" s="24"/>
      <c r="Z10" s="32">
        <v>5</v>
      </c>
      <c r="AA10" s="31">
        <v>1</v>
      </c>
      <c r="AB10" s="32">
        <v>428</v>
      </c>
      <c r="AC10" s="31">
        <v>11.8</v>
      </c>
      <c r="AD10" s="24"/>
    </row>
    <row r="11" spans="1:30" ht="17.55" customHeight="1">
      <c r="A11" s="46"/>
      <c r="B11" s="45" t="s">
        <v>12</v>
      </c>
      <c r="C11" s="40" t="s">
        <v>13</v>
      </c>
      <c r="D11" s="40" t="s">
        <v>12</v>
      </c>
      <c r="E11" s="24"/>
      <c r="F11" s="44"/>
      <c r="G11" s="43"/>
      <c r="H11" s="44"/>
      <c r="I11" s="43"/>
      <c r="J11" s="24"/>
      <c r="K11" s="44"/>
      <c r="L11" s="43"/>
      <c r="M11" s="44"/>
      <c r="N11" s="43"/>
      <c r="O11" s="24"/>
      <c r="P11" s="44"/>
      <c r="Q11" s="43"/>
      <c r="R11" s="44"/>
      <c r="S11" s="43"/>
      <c r="T11" s="24"/>
      <c r="U11" s="44"/>
      <c r="V11" s="43"/>
      <c r="W11" s="44"/>
      <c r="X11" s="43"/>
      <c r="Y11" s="24"/>
      <c r="Z11" s="44"/>
      <c r="AA11" s="43"/>
      <c r="AB11" s="44"/>
      <c r="AC11" s="43"/>
      <c r="AD11" s="24"/>
    </row>
    <row r="12" spans="1:30" ht="17.55" customHeight="1">
      <c r="A12" s="36"/>
      <c r="B12" s="35"/>
      <c r="C12" s="34" t="s">
        <v>10</v>
      </c>
      <c r="D12" s="33"/>
      <c r="E12" s="24"/>
      <c r="F12" s="32">
        <v>34</v>
      </c>
      <c r="G12" s="31">
        <v>3.7</v>
      </c>
      <c r="H12" s="32">
        <v>547</v>
      </c>
      <c r="I12" s="31">
        <v>3.5</v>
      </c>
      <c r="J12" s="24"/>
      <c r="K12" s="32">
        <v>60</v>
      </c>
      <c r="L12" s="31">
        <v>3.8</v>
      </c>
      <c r="M12" s="32">
        <v>544</v>
      </c>
      <c r="N12" s="31">
        <v>2.8</v>
      </c>
      <c r="O12" s="24"/>
      <c r="P12" s="32">
        <v>6</v>
      </c>
      <c r="Q12" s="31">
        <v>1.8</v>
      </c>
      <c r="R12" s="32">
        <v>559</v>
      </c>
      <c r="S12" s="31">
        <v>8</v>
      </c>
      <c r="T12" s="24"/>
      <c r="U12" s="32">
        <v>0</v>
      </c>
      <c r="V12" s="31" t="s">
        <v>7</v>
      </c>
      <c r="W12" s="32" t="s">
        <v>7</v>
      </c>
      <c r="X12" s="31" t="s">
        <v>7</v>
      </c>
      <c r="Y12" s="24"/>
      <c r="Z12" s="32">
        <v>0</v>
      </c>
      <c r="AA12" s="31" t="s">
        <v>7</v>
      </c>
      <c r="AB12" s="32" t="s">
        <v>7</v>
      </c>
      <c r="AC12" s="31" t="s">
        <v>7</v>
      </c>
      <c r="AD12" s="24"/>
    </row>
    <row r="13" spans="1:30" ht="17.55" customHeight="1">
      <c r="A13" s="36"/>
      <c r="B13" s="35"/>
      <c r="C13" s="34" t="s">
        <v>9</v>
      </c>
      <c r="D13" s="33"/>
      <c r="E13" s="24"/>
      <c r="F13" s="32">
        <v>31</v>
      </c>
      <c r="G13" s="31">
        <v>3.1</v>
      </c>
      <c r="H13" s="32">
        <v>561</v>
      </c>
      <c r="I13" s="31">
        <v>4.4000000000000004</v>
      </c>
      <c r="J13" s="24"/>
      <c r="K13" s="32">
        <v>57</v>
      </c>
      <c r="L13" s="31">
        <v>3</v>
      </c>
      <c r="M13" s="32">
        <v>552</v>
      </c>
      <c r="N13" s="31">
        <v>3.4</v>
      </c>
      <c r="O13" s="24"/>
      <c r="P13" s="32">
        <v>10</v>
      </c>
      <c r="Q13" s="31">
        <v>2.2999999999999998</v>
      </c>
      <c r="R13" s="32">
        <v>554</v>
      </c>
      <c r="S13" s="31">
        <v>7.4</v>
      </c>
      <c r="T13" s="24"/>
      <c r="U13" s="32">
        <v>2</v>
      </c>
      <c r="V13" s="31" t="s">
        <v>7</v>
      </c>
      <c r="W13" s="32" t="s">
        <v>7</v>
      </c>
      <c r="X13" s="31" t="s">
        <v>7</v>
      </c>
      <c r="Y13" s="24"/>
      <c r="Z13" s="32">
        <v>0</v>
      </c>
      <c r="AA13" s="31" t="s">
        <v>7</v>
      </c>
      <c r="AB13" s="32" t="s">
        <v>7</v>
      </c>
      <c r="AC13" s="31" t="s">
        <v>7</v>
      </c>
      <c r="AD13" s="24"/>
    </row>
    <row r="14" spans="1:30" ht="17.55" customHeight="1">
      <c r="A14" s="42"/>
      <c r="B14" s="41"/>
      <c r="C14" s="40" t="s">
        <v>11</v>
      </c>
      <c r="D14" s="40" t="s">
        <v>12</v>
      </c>
      <c r="E14" s="39"/>
      <c r="F14" s="38"/>
      <c r="G14" s="37"/>
      <c r="H14" s="38"/>
      <c r="I14" s="37"/>
      <c r="J14" s="39"/>
      <c r="K14" s="38"/>
      <c r="L14" s="37"/>
      <c r="M14" s="38"/>
      <c r="N14" s="37"/>
      <c r="O14" s="39"/>
      <c r="P14" s="38"/>
      <c r="Q14" s="37"/>
      <c r="R14" s="38"/>
      <c r="S14" s="37"/>
      <c r="T14" s="39"/>
      <c r="U14" s="38"/>
      <c r="V14" s="37"/>
      <c r="W14" s="38"/>
      <c r="X14" s="37"/>
      <c r="Y14" s="24"/>
      <c r="Z14" s="38"/>
      <c r="AA14" s="37"/>
      <c r="AB14" s="38"/>
      <c r="AC14" s="37"/>
      <c r="AD14" s="24"/>
    </row>
    <row r="15" spans="1:30" ht="17.55" customHeight="1">
      <c r="A15" s="36"/>
      <c r="B15" s="35"/>
      <c r="C15" s="34" t="s">
        <v>10</v>
      </c>
      <c r="D15" s="33" t="s">
        <v>8</v>
      </c>
      <c r="E15" s="24"/>
      <c r="F15" s="32">
        <v>52</v>
      </c>
      <c r="G15" s="31">
        <v>3.6</v>
      </c>
      <c r="H15" s="32">
        <v>520</v>
      </c>
      <c r="I15" s="31">
        <v>4.9000000000000004</v>
      </c>
      <c r="J15" s="24"/>
      <c r="K15" s="32">
        <v>21</v>
      </c>
      <c r="L15" s="31">
        <v>2.5</v>
      </c>
      <c r="M15" s="32">
        <v>513</v>
      </c>
      <c r="N15" s="31">
        <v>5.8</v>
      </c>
      <c r="O15" s="24"/>
      <c r="P15" s="32">
        <v>15</v>
      </c>
      <c r="Q15" s="31">
        <v>2.7</v>
      </c>
      <c r="R15" s="32">
        <v>528</v>
      </c>
      <c r="S15" s="31">
        <v>8.4</v>
      </c>
      <c r="T15" s="24"/>
      <c r="U15" s="32">
        <v>8</v>
      </c>
      <c r="V15" s="31">
        <v>2.1</v>
      </c>
      <c r="W15" s="32">
        <v>515</v>
      </c>
      <c r="X15" s="31">
        <v>12.3</v>
      </c>
      <c r="Y15" s="24"/>
      <c r="Z15" s="32">
        <v>4</v>
      </c>
      <c r="AA15" s="31">
        <v>1.3</v>
      </c>
      <c r="AB15" s="32">
        <v>531</v>
      </c>
      <c r="AC15" s="31">
        <v>15.6</v>
      </c>
      <c r="AD15" s="24"/>
    </row>
    <row r="16" spans="1:30" ht="17.55" customHeight="1" thickBot="1">
      <c r="A16" s="30"/>
      <c r="B16" s="29"/>
      <c r="C16" s="28" t="s">
        <v>9</v>
      </c>
      <c r="D16" s="27" t="s">
        <v>8</v>
      </c>
      <c r="E16" s="25"/>
      <c r="F16" s="26">
        <v>49</v>
      </c>
      <c r="G16" s="25">
        <v>3.8</v>
      </c>
      <c r="H16" s="26">
        <v>530</v>
      </c>
      <c r="I16" s="25">
        <v>4</v>
      </c>
      <c r="J16" s="25"/>
      <c r="K16" s="26">
        <v>29</v>
      </c>
      <c r="L16" s="25">
        <v>3.3</v>
      </c>
      <c r="M16" s="26">
        <v>520</v>
      </c>
      <c r="N16" s="25">
        <v>7.9</v>
      </c>
      <c r="O16" s="25"/>
      <c r="P16" s="26">
        <v>17</v>
      </c>
      <c r="Q16" s="25">
        <v>3.5</v>
      </c>
      <c r="R16" s="26">
        <v>527</v>
      </c>
      <c r="S16" s="25">
        <v>8.6</v>
      </c>
      <c r="T16" s="25"/>
      <c r="U16" s="26">
        <v>2</v>
      </c>
      <c r="V16" s="25" t="s">
        <v>7</v>
      </c>
      <c r="W16" s="26" t="s">
        <v>7</v>
      </c>
      <c r="X16" s="25" t="s">
        <v>7</v>
      </c>
      <c r="Y16" s="25"/>
      <c r="Z16" s="26">
        <v>2</v>
      </c>
      <c r="AA16" s="25" t="s">
        <v>7</v>
      </c>
      <c r="AB16" s="26" t="s">
        <v>7</v>
      </c>
      <c r="AC16" s="25" t="s">
        <v>7</v>
      </c>
      <c r="AD16" s="24"/>
    </row>
    <row r="17" spans="1:38" ht="22.5" customHeight="1">
      <c r="A17" s="23"/>
      <c r="B17" s="23"/>
      <c r="C17" s="22"/>
      <c r="D17" s="22"/>
      <c r="F17" s="7"/>
      <c r="G17" s="7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Z17" s="7"/>
      <c r="AA17" s="7"/>
    </row>
    <row r="18" spans="1:38" ht="12.75" customHeight="1">
      <c r="B18" s="20"/>
      <c r="C18" s="19"/>
      <c r="D18" s="19"/>
      <c r="E18" s="18"/>
      <c r="F18" s="18"/>
      <c r="G18" s="1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Z18" s="18"/>
      <c r="AA18" s="17"/>
    </row>
    <row r="19" spans="1:38" ht="12.75" customHeight="1">
      <c r="B19" s="78" t="s">
        <v>6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</row>
    <row r="20" spans="1:38" ht="12.75" customHeight="1"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</row>
    <row r="21" spans="1:38" ht="12.75" customHeight="1"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</row>
    <row r="22" spans="1:38" ht="15" customHeight="1"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</row>
    <row r="23" spans="1:38" ht="16.5" customHeight="1"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</row>
    <row r="24" spans="1:38" ht="48" customHeight="1"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</row>
    <row r="25" spans="1:38" ht="15" customHeight="1">
      <c r="A25" s="6"/>
      <c r="B25" s="4" t="s">
        <v>4</v>
      </c>
      <c r="C25" s="5"/>
      <c r="D25" s="5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Z25" s="12"/>
      <c r="AA25" s="12"/>
      <c r="AE25" s="67"/>
      <c r="AF25" s="67"/>
      <c r="AG25" s="67"/>
      <c r="AH25" s="67"/>
      <c r="AI25" s="67"/>
      <c r="AJ25" s="67"/>
      <c r="AK25" s="13"/>
      <c r="AL25" s="13"/>
    </row>
    <row r="26" spans="1:38" ht="15" customHeight="1">
      <c r="A26" s="4"/>
      <c r="B26" s="16" t="s">
        <v>2</v>
      </c>
      <c r="C26" s="6"/>
      <c r="D26" s="6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Z26" s="14"/>
      <c r="AA26" s="14"/>
      <c r="AE26" s="3"/>
      <c r="AF26" s="3"/>
      <c r="AG26" s="3"/>
      <c r="AH26" s="3"/>
      <c r="AI26" s="3"/>
      <c r="AJ26" s="3"/>
      <c r="AK26" s="13"/>
      <c r="AL26" s="13"/>
    </row>
    <row r="27" spans="1:38" customFormat="1" ht="17.55" customHeight="1"/>
    <row r="28" spans="1:38" customFormat="1"/>
    <row r="29" spans="1:38" customFormat="1"/>
    <row r="30" spans="1:38" customFormat="1"/>
    <row r="31" spans="1:38" customFormat="1"/>
    <row r="32" spans="1:38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20">
    <mergeCell ref="U7:V7"/>
    <mergeCell ref="W7:X7"/>
    <mergeCell ref="F5:I6"/>
    <mergeCell ref="H7:I7"/>
    <mergeCell ref="AE25:AJ25"/>
    <mergeCell ref="B19:AD24"/>
    <mergeCell ref="R7:S7"/>
    <mergeCell ref="A3:S3"/>
    <mergeCell ref="C5:C7"/>
    <mergeCell ref="Z5:AC6"/>
    <mergeCell ref="Y5:Y6"/>
    <mergeCell ref="F7:G7"/>
    <mergeCell ref="K5:N6"/>
    <mergeCell ref="K7:L7"/>
    <mergeCell ref="M7:N7"/>
    <mergeCell ref="P5:S6"/>
    <mergeCell ref="P7:Q7"/>
    <mergeCell ref="Z7:AA7"/>
    <mergeCell ref="AB7:AC7"/>
    <mergeCell ref="U5:X6"/>
  </mergeCells>
  <conditionalFormatting sqref="A25:A26 C25:AD26 B26">
    <cfRule type="expression" dxfId="1" priority="4">
      <formula>#REF!="aaa"</formula>
    </cfRule>
  </conditionalFormatting>
  <conditionalFormatting sqref="B25">
    <cfRule type="expression" dxfId="0" priority="1">
      <formula>$V25="aaa"</formula>
    </cfRule>
  </conditionalFormatting>
  <hyperlinks>
    <hyperlink ref="B26" r:id="rId1" xr:uid="{E32FFD0E-803F-421F-8276-43CB076D6F74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Exhibit 5.1.12</vt:lpstr>
      <vt:lpstr>Exhibit 5.1.13</vt:lpstr>
      <vt:lpstr>'Exhibit 5.1.12'!Print_Area</vt:lpstr>
      <vt:lpstr>'Exhibit 5.1.13'!Print_Area</vt:lpstr>
      <vt:lpstr>'Exhibit 5.1.12'!Print_Titles</vt:lpstr>
      <vt:lpstr>'Exhibit 5.1.13'!Print_Titles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2025-10-02T17:09:07Z</dcterms:created>
  <dcterms:modified xsi:type="dcterms:W3CDTF">2025-10-09T19:47:18Z</dcterms:modified>
</cp:coreProperties>
</file>